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a555d5d5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入例" sheetId="1" r:id="R72c77116ee8b4a86"/>
    <x:sheet xmlns:r="http://schemas.openxmlformats.org/officeDocument/2006/relationships" name="空欄版" sheetId="2" r:id="R4de117f84a2140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color rgb="FF182E32"/>
      <x:name val="Yu Gothic"/>
    </x:font>
    <x:font>
      <x:b/>
      <x:sz val="16"/>
      <x:color rgb="FF182E32"/>
      <x:name val="Yu Gothic"/>
    </x:font>
    <x:font>
      <x:b/>
      <x:sz val="11"/>
      <x:color rgb="FFFFFFFF"/>
      <x:name val="Yu Gothic"/>
    </x:font>
    <x:font>
      <x:sz val="11"/>
      <x:color rgb="FF174F8A"/>
      <x:name val="Yu 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143C3C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ill>
        <x:patternFill patternType="solid">
          <x:bgColor rgb="FFFCE8E2"/>
        </x:patternFill>
      </x:fill>
    </x:dxf>
    <x:dxf>
      <x:fill>
        <x:patternFill patternType="solid">
          <x:bgColor rgb="FFFCE8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97163bfb94ba0" /><Relationship Type="http://schemas.openxmlformats.org/officeDocument/2006/relationships/theme" Target="/xl/theme/theme1.xml" Id="Rba7aa7b875a24a78" /><Relationship Type="http://schemas.openxmlformats.org/officeDocument/2006/relationships/sharedStrings" Target="/xl/sharedStrings.xml" Id="Raa7329a5d9f04fad" /><Relationship Type="http://schemas.openxmlformats.org/officeDocument/2006/relationships/worksheet" Target="/xl/worksheets/sheet1.xml" Id="R72c77116ee8b4a86" /><Relationship Type="http://schemas.openxmlformats.org/officeDocument/2006/relationships/worksheet" Target="/xl/worksheets/sheet2.xml" Id="R4de117f84a2140a5" /></Relationships>
</file>

<file path=xl/tables/table1.xml><?xml version="1.0" encoding="utf-8"?>
<x:table xmlns:x="http://schemas.openxmlformats.org/spreadsheetml/2006/main" id="1" name="TaskExample" displayName="TaskExample" ref="A5:H25" headerRowCount="1" totalsRowCount="0" totalsRowShown="0">
  <x:tableColumns count="8">
    <x:tableColumn id="1" name="ID"/>
    <x:tableColumn id="2" name="仕事（完了する結果）"/>
    <x:tableColumn id="3" name="担当"/>
    <x:tableColumn id="4" name="期限"/>
    <x:tableColumn id="5" name="状態"/>
    <x:tableColumn id="6" name="次の行動"/>
    <x:tableColumn id="7" name="確認先"/>
    <x:tableColumn id="8" name="期限の確認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skBlank" displayName="TaskBlank" ref="A5:H25" headerRowCount="1" totalsRowCount="0" totalsRowShown="0">
  <x:tableColumns count="8">
    <x:tableColumn id="1" name="ID"/>
    <x:tableColumn id="2" name="仕事（完了する結果）"/>
    <x:tableColumn id="3" name="担当"/>
    <x:tableColumn id="4" name="期限"/>
    <x:tableColumn id="5" name="状態"/>
    <x:tableColumn id="6" name="次の行動"/>
    <x:tableColumn id="7" name="確認先"/>
    <x:tableColumn id="8" name="期限の確認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62d689b776b464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8c4db3e7f99425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9" hidden="0" customWidth="1"/>
    <x:col min="2" max="2" width="34" hidden="0" customWidth="1"/>
    <x:col min="3" max="3" width="14" hidden="0" customWidth="1"/>
    <x:col min="4" max="4" width="15" hidden="0" customWidth="1"/>
    <x:col min="5" max="5" width="15" hidden="0" customWidth="1"/>
    <x:col min="6" max="6" width="36" hidden="0" customWidth="1"/>
    <x:col min="7" max="7" width="16" hidden="0" customWidth="1"/>
    <x:col min="8" max="8" width="17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3" t="str">
        <x:v>担当と期限を決めるタスク管理表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2" t="str">
        <x:v>架空の記入例です。判定日は変更できます。</x:v>
      </x:c>
      <x:c r="B3" s="2"/>
      <x:c r="C3" s="2"/>
      <x:c r="D3" s="2"/>
      <x:c r="E3" s="2"/>
      <x:c r="F3" s="2" t="str">
        <x:v>判定日</x:v>
      </x:c>
      <x:c r="G3" s="7" t="n">
        <x:v>46278</x:v>
      </x:c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2" customHeight="1">
      <x:c r="A5" s="6" t="str">
        <x:v>ID</x:v>
      </x:c>
      <x:c r="B5" s="6" t="str">
        <x:v>仕事（完了する結果）</x:v>
      </x:c>
      <x:c r="C5" s="6" t="str">
        <x:v>担当</x:v>
      </x:c>
      <x:c r="D5" s="6" t="str">
        <x:v>期限</x:v>
      </x:c>
      <x:c r="E5" s="6" t="str">
        <x:v>状態</x:v>
      </x:c>
      <x:c r="F5" s="6" t="str">
        <x:v>次の行動</x:v>
      </x:c>
      <x:c r="G5" s="6" t="str">
        <x:v>確認先</x:v>
      </x:c>
      <x:c r="H5" s="6" t="str">
        <x:v>期限の確認</x:v>
      </x:c>
      <x:c r="I5" s="2"/>
      <x:c r="J5" s="2"/>
    </x:row>
    <x:row r="6" ht="48" customHeight="1">
      <x:c r="A6" s="9" t="str">
        <x:v>A001</x:v>
      </x:c>
      <x:c r="B6" s="9" t="str">
        <x:v>数量の照合結果を記録</x:v>
      </x:c>
      <x:c r="C6" s="9" t="str">
        <x:v>受注担当</x:v>
      </x:c>
      <x:c r="D6" s="10" t="n">
        <x:v>46277</x:v>
      </x:c>
      <x:c r="E6" s="9" t="str">
        <x:v>作業中</x:v>
      </x:c>
      <x:c r="F6" s="9" t="str">
        <x:v>受付票と在庫表を照合</x:v>
      </x:c>
      <x:c r="G6" s="9" t="str">
        <x:v>責任者</x:v>
      </x:c>
      <x:c r="H6" s="2" t="str">
        <x:f>IF(B6="","",IF(D6="","期限未入力",IF(E6="完了","完了",IF(D6&lt;$G$3,"期限超過",IF(D6=$G$3,"本日期限","期限前")))))</x:f>
        <x:v>期限超過</x:v>
      </x:c>
      <x:c r="I6" s="2"/>
      <x:c r="J6" s="2"/>
    </x:row>
    <x:row r="7" ht="48" customHeight="1">
      <x:c r="A7" s="9" t="str">
        <x:v>A002</x:v>
      </x:c>
      <x:c r="B7" s="9" t="str">
        <x:v>数量差を責任者へ連絡</x:v>
      </x:c>
      <x:c r="C7" s="9" t="str">
        <x:v>受注担当</x:v>
      </x:c>
      <x:c r="D7" s="10" t="n">
        <x:v>46278</x:v>
      </x:c>
      <x:c r="E7" s="9" t="str">
        <x:v>確認待ち</x:v>
      </x:c>
      <x:c r="F7" s="9" t="str">
        <x:v>受付IDと差分を送る</x:v>
      </x:c>
      <x:c r="G7" s="9" t="str">
        <x:v>責任者</x:v>
      </x:c>
      <x:c r="H7" s="2" t="str">
        <x:f>IF(B7="","",IF(D7="","期限未入力",IF(E7="完了","完了",IF(D7&lt;$G$3,"期限超過",IF(D7=$G$3,"本日期限","期限前")))))</x:f>
        <x:v>本日期限</x:v>
      </x:c>
      <x:c r="I7" s="2"/>
      <x:c r="J7" s="2"/>
    </x:row>
    <x:row r="8" ht="48" customHeight="1">
      <x:c r="A8" s="9" t="str">
        <x:v>A003</x:v>
      </x:c>
      <x:c r="B8" s="9" t="str">
        <x:v>顧客Aへ回答を送信</x:v>
      </x:c>
      <x:c r="C8" s="9" t="str">
        <x:v>窓口担当</x:v>
      </x:c>
      <x:c r="D8" s="10" t="n">
        <x:v>46279</x:v>
      </x:c>
      <x:c r="E8" s="9" t="str">
        <x:v>未着手</x:v>
      </x:c>
      <x:c r="F8" s="9" t="str">
        <x:v>承認後に送る</x:v>
      </x:c>
      <x:c r="G8" s="9" t="str">
        <x:v>受注担当</x:v>
      </x:c>
      <x:c r="H8" s="2" t="str">
        <x:f>IF(B8="","",IF(D8="","期限未入力",IF(E8="完了","完了",IF(D8&lt;$G$3,"期限超過",IF(D8=$G$3,"本日期限","期限前")))))</x:f>
        <x:v>期限前</x:v>
      </x:c>
      <x:c r="I8" s="2"/>
      <x:c r="J8" s="2"/>
    </x:row>
    <x:row r="9" ht="48" customHeight="1">
      <x:c r="A9" s="9" t="str">
        <x:v>A004</x:v>
      </x:c>
      <x:c r="B9" s="9" t="str">
        <x:v>週次集計を保存</x:v>
      </x:c>
      <x:c r="C9" s="9" t="str">
        <x:v>集計担当</x:v>
      </x:c>
      <x:c r="D9" s="10" t="n">
        <x:v>46276</x:v>
      </x:c>
      <x:c r="E9" s="9" t="str">
        <x:v>完了</x:v>
      </x:c>
      <x:c r="F9" s="9" t="str">
        <x:v>現行版リンクを共有</x:v>
      </x:c>
      <x:c r="G9" s="9" t="str">
        <x:v>責任者</x:v>
      </x:c>
      <x:c r="H9" s="2" t="str">
        <x:f>IF(B9="","",IF(D9="","期限未入力",IF(E9="完了","完了",IF(D9&lt;$G$3,"期限超過",IF(D9=$G$3,"本日期限","期限前")))))</x:f>
        <x:v>完了</x:v>
      </x:c>
      <x:c r="I9" s="2"/>
      <x:c r="J9" s="2"/>
    </x:row>
    <x:row r="10" ht="48" customHeight="1">
      <x:c r="A10" s="9" t="str">
        <x:v>A005</x:v>
      </x:c>
      <x:c r="B10" s="9" t="str">
        <x:v>見積案を提出</x:v>
      </x:c>
      <x:c r="C10" s="9" t="str">
        <x:v>営業担当</x:v>
      </x:c>
      <x:c r="D10" s="10" t="n">
        <x:v>46278</x:v>
      </x:c>
      <x:c r="E10" s="9" t="str">
        <x:v>作業中</x:v>
      </x:c>
      <x:c r="F10" s="9" t="str">
        <x:v>単価の適用日を確認</x:v>
      </x:c>
      <x:c r="G10" s="9" t="str">
        <x:v>責任者</x:v>
      </x:c>
      <x:c r="H10" s="2" t="str">
        <x:f>IF(B10="","",IF(D10="","期限未入力",IF(E10="完了","完了",IF(D10&lt;$G$3,"期限超過",IF(D10=$G$3,"本日期限","期限前")))))</x:f>
        <x:v>本日期限</x:v>
      </x:c>
      <x:c r="I10" s="2"/>
      <x:c r="J10" s="2"/>
    </x:row>
    <x:row r="11" ht="48" customHeight="1">
      <x:c r="A11" s="9" t="str">
        <x:v>A006</x:v>
      </x:c>
      <x:c r="B11" s="9" t="str">
        <x:v>出荷予定を連絡</x:v>
      </x:c>
      <x:c r="C11" s="9" t="str">
        <x:v>出荷担当</x:v>
      </x:c>
      <x:c r="D11" s="10" t="n">
        <x:v>46279</x:v>
      </x:c>
      <x:c r="E11" s="9" t="str">
        <x:v>確認待ち</x:v>
      </x:c>
      <x:c r="F11" s="9" t="str">
        <x:v>回答期限を確認</x:v>
      </x:c>
      <x:c r="G11" s="9" t="str">
        <x:v>倉庫担当</x:v>
      </x:c>
      <x:c r="H11" s="2" t="str">
        <x:f>IF(B11="","",IF(D11="","期限未入力",IF(E11="完了","完了",IF(D11&lt;$G$3,"期限超過",IF(D11=$G$3,"本日期限","期限前")))))</x:f>
        <x:v>期限前</x:v>
      </x:c>
      <x:c r="I11" s="2"/>
      <x:c r="J11" s="2"/>
    </x:row>
    <x:row r="12" ht="48" customHeight="1">
      <x:c r="A12" s="9" t="str">
        <x:v>A007</x:v>
      </x:c>
      <x:c r="B12" s="9" t="str">
        <x:v>在庫差を再確認</x:v>
      </x:c>
      <x:c r="C12" s="9" t="str">
        <x:v>倉庫担当</x:v>
      </x:c>
      <x:c r="D12" s="10" t="n">
        <x:v>46280</x:v>
      </x:c>
      <x:c r="E12" s="9" t="str">
        <x:v>未着手</x:v>
      </x:c>
      <x:c r="F12" s="9" t="str">
        <x:v>対象品番を照合</x:v>
      </x:c>
      <x:c r="G12" s="9" t="str">
        <x:v>受注担当</x:v>
      </x:c>
      <x:c r="H12" s="2" t="str">
        <x:f>IF(B12="","",IF(D12="","期限未入力",IF(E12="完了","完了",IF(D12&lt;$G$3,"期限超過",IF(D12=$G$3,"本日期限","期限前")))))</x:f>
        <x:v>期限前</x:v>
      </x:c>
      <x:c r="I12" s="2"/>
      <x:c r="J12" s="2"/>
    </x:row>
    <x:row r="13" ht="48" customHeight="1">
      <x:c r="A13" s="9" t="str">
        <x:v>A008</x:v>
      </x:c>
      <x:c r="B13" s="9" t="str">
        <x:v>会議資料を共有</x:v>
      </x:c>
      <x:c r="C13" s="9" t="str">
        <x:v>進行担当</x:v>
      </x:c>
      <x:c r="D13" s="10" t="n">
        <x:v>46281</x:v>
      </x:c>
      <x:c r="E13" s="9" t="str">
        <x:v>未着手</x:v>
      </x:c>
      <x:c r="F13" s="9" t="str">
        <x:v>閲覧権限を確認</x:v>
      </x:c>
      <x:c r="G13" s="9" t="str">
        <x:v>参加者</x:v>
      </x:c>
      <x:c r="H13" s="2" t="str">
        <x:f>IF(B13="","",IF(D13="","期限未入力",IF(E13="完了","完了",IF(D13&lt;$G$3,"期限超過",IF(D13=$G$3,"本日期限","期限前")))))</x:f>
        <x:v>期限前</x:v>
      </x:c>
      <x:c r="I13" s="2"/>
      <x:c r="J13" s="2"/>
    </x:row>
    <x:row r="14" ht="48" customHeight="1">
      <x:c r="A14" s="9" t="str">
        <x:v>A009</x:v>
      </x:c>
      <x:c r="B14" s="9" t="str">
        <x:v>引き継ぎ案件一覧を更新</x:v>
      </x:c>
      <x:c r="C14" s="9" t="str">
        <x:v>受注担当</x:v>
      </x:c>
      <x:c r="D14" s="10" t="n">
        <x:v>46281</x:v>
      </x:c>
      <x:c r="E14" s="9" t="str">
        <x:v>未着手</x:v>
      </x:c>
      <x:c r="F14" s="9" t="str">
        <x:v>未完了案件を整理</x:v>
      </x:c>
      <x:c r="G14" s="9" t="str">
        <x:v>後任担当</x:v>
      </x:c>
      <x:c r="H14" s="2" t="str">
        <x:f>IF(B14="","",IF(D14="","期限未入力",IF(E14="完了","完了",IF(D14&lt;$G$3,"期限超過",IF(D14=$G$3,"本日期限","期限前")))))</x:f>
        <x:v>期限前</x:v>
      </x:c>
      <x:c r="I14" s="2"/>
      <x:c r="J14" s="2"/>
    </x:row>
    <x:row r="15" ht="48" customHeight="1">
      <x:c r="A15" s="9" t="str">
        <x:v>A010</x:v>
      </x:c>
      <x:c r="B15" s="9" t="str">
        <x:v>顧客Bの受付を記録</x:v>
      </x:c>
      <x:c r="C15" s="9" t="str">
        <x:v>窓口担当</x:v>
      </x:c>
      <x:c r="D15" s="10" t="n">
        <x:v>46279</x:v>
      </x:c>
      <x:c r="E15" s="9" t="str">
        <x:v>未着手</x:v>
      </x:c>
      <x:c r="F15" s="9" t="str">
        <x:v>受付票を確認</x:v>
      </x:c>
      <x:c r="G15" s="9" t="str">
        <x:v>受注担当</x:v>
      </x:c>
      <x:c r="H15" s="2" t="str">
        <x:f>IF(B15="","",IF(D15="","期限未入力",IF(E15="完了","完了",IF(D15&lt;$G$3,"期限超過",IF(D15=$G$3,"本日期限","期限前")))))</x:f>
        <x:v>期限前</x:v>
      </x:c>
      <x:c r="I15" s="2"/>
      <x:c r="J15" s="2"/>
    </x:row>
    <x:row r="16" ht="48" customHeight="1">
      <x:c r="A16" s="9" t="str">
        <x:v>A011</x:v>
      </x:c>
      <x:c r="B16" s="9" t="str">
        <x:v>商品資料の版を確認</x:v>
      </x:c>
      <x:c r="C16" s="9" t="str">
        <x:v>営業担当</x:v>
      </x:c>
      <x:c r="D16" s="10" t="n">
        <x:v>46280</x:v>
      </x:c>
      <x:c r="E16" s="9" t="str">
        <x:v>作業中</x:v>
      </x:c>
      <x:c r="F16" s="9" t="str">
        <x:v>更新日を確認</x:v>
      </x:c>
      <x:c r="G16" s="9" t="str">
        <x:v>管理担当</x:v>
      </x:c>
      <x:c r="H16" s="2" t="str">
        <x:f>IF(B16="","",IF(D16="","期限未入力",IF(E16="完了","完了",IF(D16&lt;$G$3,"期限超過",IF(D16=$G$3,"本日期限","期限前")))))</x:f>
        <x:v>期限前</x:v>
      </x:c>
      <x:c r="I16" s="2"/>
      <x:c r="J16" s="2"/>
    </x:row>
    <x:row r="17" ht="48" customHeight="1">
      <x:c r="A17" s="9" t="str">
        <x:v>A012</x:v>
      </x:c>
      <x:c r="B17" s="9" t="str">
        <x:v>回答済み案件を閉じる</x:v>
      </x:c>
      <x:c r="C17" s="9" t="str">
        <x:v>窓口担当</x:v>
      </x:c>
      <x:c r="D17" s="10" t="n">
        <x:v>46277</x:v>
      </x:c>
      <x:c r="E17" s="9" t="str">
        <x:v>完了</x:v>
      </x:c>
      <x:c r="F17" s="9" t="str">
        <x:v>回答時刻を記録</x:v>
      </x:c>
      <x:c r="G17" s="9" t="str">
        <x:v>受注担当</x:v>
      </x:c>
      <x:c r="H17" s="2" t="str">
        <x:f>IF(B17="","",IF(D17="","期限未入力",IF(E17="完了","完了",IF(D17&lt;$G$3,"期限超過",IF(D17=$G$3,"本日期限","期限前")))))</x:f>
        <x:v>完了</x:v>
      </x:c>
      <x:c r="I17" s="2"/>
      <x:c r="J17" s="2"/>
    </x:row>
    <x:row r="18" ht="48" customHeight="1">
      <x:c r="A18" s="9" t="str">
        <x:v>A013</x:v>
      </x:c>
      <x:c r="B18" s="9" t="str">
        <x:v>フォルダの権限を確認</x:v>
      </x:c>
      <x:c r="C18" s="9" t="str">
        <x:v>管理担当</x:v>
      </x:c>
      <x:c r="D18" s="10" t="n">
        <x:v>46282</x:v>
      </x:c>
      <x:c r="E18" s="9" t="str">
        <x:v>未着手</x:v>
      </x:c>
      <x:c r="F18" s="9" t="str">
        <x:v>閲覧者で開く</x:v>
      </x:c>
      <x:c r="G18" s="9" t="str">
        <x:v>責任者</x:v>
      </x:c>
      <x:c r="H18" s="2" t="str">
        <x:f>IF(B18="","",IF(D18="","期限未入力",IF(E18="完了","完了",IF(D18&lt;$G$3,"期限超過",IF(D18=$G$3,"本日期限","期限前")))))</x:f>
        <x:v>期限前</x:v>
      </x:c>
      <x:c r="I18" s="2"/>
      <x:c r="J18" s="2"/>
    </x:row>
    <x:row r="19" ht="48" customHeight="1">
      <x:c r="A19" s="9" t="str">
        <x:v>A014</x:v>
      </x:c>
      <x:c r="B19" s="9" t="str">
        <x:v>マニュアルの例外欄を改訂</x:v>
      </x:c>
      <x:c r="C19" s="9" t="str">
        <x:v>受注担当</x:v>
      </x:c>
      <x:c r="D19" s="10" t="n">
        <x:v>46283</x:v>
      </x:c>
      <x:c r="E19" s="9" t="str">
        <x:v>未着手</x:v>
      </x:c>
      <x:c r="F19" s="9" t="str">
        <x:v>連絡先を確認</x:v>
      </x:c>
      <x:c r="G19" s="9" t="str">
        <x:v>責任者</x:v>
      </x:c>
      <x:c r="H19" s="2" t="str">
        <x:f>IF(B19="","",IF(D19="","期限未入力",IF(E19="完了","完了",IF(D19&lt;$G$3,"期限超過",IF(D19=$G$3,"本日期限","期限前")))))</x:f>
        <x:v>期限前</x:v>
      </x:c>
      <x:c r="I19" s="2"/>
      <x:c r="J19" s="2"/>
    </x:row>
    <x:row r="20" ht="48" customHeight="1">
      <x:c r="A20" s="9" t="str">
        <x:v>A015</x:v>
      </x:c>
      <x:c r="B20" s="9" t="str">
        <x:v>見積書の承認を受ける</x:v>
      </x:c>
      <x:c r="C20" s="9" t="str">
        <x:v>営業担当</x:v>
      </x:c>
      <x:c r="D20" s="10" t="n">
        <x:v>46282</x:v>
      </x:c>
      <x:c r="E20" s="9" t="str">
        <x:v>確認待ち</x:v>
      </x:c>
      <x:c r="F20" s="9" t="str">
        <x:v>承認者へ確認</x:v>
      </x:c>
      <x:c r="G20" s="9" t="str">
        <x:v>責任者</x:v>
      </x:c>
      <x:c r="H20" s="2" t="str">
        <x:f>IF(B20="","",IF(D20="","期限未入力",IF(E20="完了","完了",IF(D20&lt;$G$3,"期限超過",IF(D20=$G$3,"本日期限","期限前")))))</x:f>
        <x:v>期限前</x:v>
      </x:c>
      <x:c r="I20" s="2"/>
      <x:c r="J20" s="2"/>
    </x:row>
    <x:row r="21" ht="48" customHeight="1">
      <x:c r="A21" s="9" t="str">
        <x:v>A016</x:v>
      </x:c>
      <x:c r="B21" s="9" t="str">
        <x:v>受付項目の案を作る</x:v>
      </x:c>
      <x:c r="C21" s="9" t="str">
        <x:v>改善担当</x:v>
      </x:c>
      <x:c r="D21" s="10" t="n">
        <x:v>46283</x:v>
      </x:c>
      <x:c r="E21" s="9" t="str">
        <x:v>未着手</x:v>
      </x:c>
      <x:c r="F21" s="9" t="str">
        <x:v>不足項目を整理</x:v>
      </x:c>
      <x:c r="G21" s="9" t="str">
        <x:v>受注担当</x:v>
      </x:c>
      <x:c r="H21" s="2" t="str">
        <x:f>IF(B21="","",IF(D21="","期限未入力",IF(E21="完了","完了",IF(D21&lt;$G$3,"期限超過",IF(D21=$G$3,"本日期限","期限前")))))</x:f>
        <x:v>期限前</x:v>
      </x:c>
      <x:c r="I21" s="2"/>
      <x:c r="J21" s="2"/>
    </x:row>
    <x:row r="22" ht="48" customHeight="1">
      <x:c r="A22" s="9" t="str">
        <x:v>A017</x:v>
      </x:c>
      <x:c r="B22" s="9" t="str">
        <x:v>試行の日程を決める</x:v>
      </x:c>
      <x:c r="C22" s="9" t="str">
        <x:v>改善担当</x:v>
      </x:c>
      <x:c r="D22" s="10" t="n">
        <x:v>46284</x:v>
      </x:c>
      <x:c r="E22" s="9" t="str">
        <x:v>未着手</x:v>
      </x:c>
      <x:c r="F22" s="9" t="str">
        <x:v>対象者と調整</x:v>
      </x:c>
      <x:c r="G22" s="9" t="str">
        <x:v>責任者</x:v>
      </x:c>
      <x:c r="H22" s="2" t="str">
        <x:f>IF(B22="","",IF(D22="","期限未入力",IF(E22="完了","完了",IF(D22&lt;$G$3,"期限超過",IF(D22=$G$3,"本日期限","期限前")))))</x:f>
        <x:v>期限前</x:v>
      </x:c>
      <x:c r="I22" s="2"/>
      <x:c r="J22" s="2"/>
    </x:row>
    <x:row r="23" ht="48" customHeight="1">
      <x:c r="A23" s="9" t="str">
        <x:v>A018</x:v>
      </x:c>
      <x:c r="B23" s="9" t="str">
        <x:v>旧版を参照用へ移す</x:v>
      </x:c>
      <x:c r="C23" s="9" t="str">
        <x:v>管理担当</x:v>
      </x:c>
      <x:c r="D23" s="10" t="n">
        <x:v>46284</x:v>
      </x:c>
      <x:c r="E23" s="9" t="str">
        <x:v>未着手</x:v>
      </x:c>
      <x:c r="F23" s="9" t="str">
        <x:v>現行版を確定</x:v>
      </x:c>
      <x:c r="G23" s="9" t="str">
        <x:v>責任者</x:v>
      </x:c>
      <x:c r="H23" s="2" t="str">
        <x:f>IF(B23="","",IF(D23="","期限未入力",IF(E23="完了","完了",IF(D23&lt;$G$3,"期限超過",IF(D23=$G$3,"本日期限","期限前")))))</x:f>
        <x:v>期限前</x:v>
      </x:c>
      <x:c r="I23" s="2"/>
      <x:c r="J23" s="2"/>
    </x:row>
    <x:row r="24" ht="48" customHeight="1">
      <x:c r="A24" s="9" t="str">
        <x:v>A019</x:v>
      </x:c>
      <x:c r="B24" s="9" t="str">
        <x:v>納品日の回答を確認</x:v>
      </x:c>
      <x:c r="C24" s="9" t="str">
        <x:v>出荷担当</x:v>
      </x:c>
      <x:c r="D24" s="10" t="n">
        <x:v>46281</x:v>
      </x:c>
      <x:c r="E24" s="9" t="str">
        <x:v>作業中</x:v>
      </x:c>
      <x:c r="F24" s="9" t="str">
        <x:v>相手の返信を確認</x:v>
      </x:c>
      <x:c r="G24" s="9" t="str">
        <x:v>倉庫担当</x:v>
      </x:c>
      <x:c r="H24" s="2" t="str">
        <x:f>IF(B24="","",IF(D24="","期限未入力",IF(E24="完了","完了",IF(D24&lt;$G$3,"期限超過",IF(D24=$G$3,"本日期限","期限前")))))</x:f>
        <x:v>期限前</x:v>
      </x:c>
      <x:c r="I24" s="2"/>
      <x:c r="J24" s="2"/>
    </x:row>
    <x:row r="25" ht="48" customHeight="1">
      <x:c r="A25" s="9" t="str">
        <x:v>A020</x:v>
      </x:c>
      <x:c r="B25" s="9" t="str">
        <x:v>試行結果を共有</x:v>
      </x:c>
      <x:c r="C25" s="9" t="str">
        <x:v>改善担当</x:v>
      </x:c>
      <x:c r="D25" s="10" t="n">
        <x:v>46290</x:v>
      </x:c>
      <x:c r="E25" s="9" t="str">
        <x:v>未着手</x:v>
      </x:c>
      <x:c r="F25" s="9" t="str">
        <x:v>時間と修正数を記録</x:v>
      </x:c>
      <x:c r="G25" s="9" t="str">
        <x:v>責任者</x:v>
      </x:c>
      <x:c r="H25" s="2" t="str">
        <x:f>IF(B25="","",IF(D25="","期限未入力",IF(E25="完了","完了",IF(D25&lt;$G$3,"期限超過",IF(D25=$G$3,"本日期限","期限前")))))</x:f>
        <x:v>期限前</x:v>
      </x:c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</x:sheetData>
  <x:conditionalFormatting sqref="A6:H25">
    <x:cfRule type="expression" dxfId="0" priority="1">
      <x:formula>$H6="期限超過"</x:formula>
    </x:cfRule>
  </x:conditionalFormatting>
  <x:dataValidations count="1">
    <x:dataValidation type="list" sqref="E6:E25">
      <x:formula1>"未着手,作業中,確認待ち,完了"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2d689b776b464f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9" hidden="0" customWidth="1"/>
    <x:col min="2" max="2" width="34" hidden="0" customWidth="1"/>
    <x:col min="3" max="3" width="14" hidden="0" customWidth="1"/>
    <x:col min="4" max="4" width="15" hidden="0" customWidth="1"/>
    <x:col min="5" max="5" width="15" hidden="0" customWidth="1"/>
    <x:col min="6" max="6" width="36" hidden="0" customWidth="1"/>
    <x:col min="7" max="7" width="16" hidden="0" customWidth="1"/>
    <x:col min="8" max="8" width="17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3" t="str">
        <x:v>担当と期限を決めるタスク管理表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2" t="str">
        <x:v>青い文字の欄へ入力。状態を選び、判定日を更新してください。</x:v>
      </x:c>
      <x:c r="B3" s="2"/>
      <x:c r="C3" s="2"/>
      <x:c r="D3" s="2"/>
      <x:c r="E3" s="2"/>
      <x:c r="F3" s="2" t="str">
        <x:v>判定日</x:v>
      </x:c>
      <x:c r="G3" s="7" t="n">
        <x:v>46278</x:v>
      </x:c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2" customHeight="1">
      <x:c r="A5" s="6" t="str">
        <x:v>ID</x:v>
      </x:c>
      <x:c r="B5" s="6" t="str">
        <x:v>仕事（完了する結果）</x:v>
      </x:c>
      <x:c r="C5" s="6" t="str">
        <x:v>担当</x:v>
      </x:c>
      <x:c r="D5" s="6" t="str">
        <x:v>期限</x:v>
      </x:c>
      <x:c r="E5" s="6" t="str">
        <x:v>状態</x:v>
      </x:c>
      <x:c r="F5" s="6" t="str">
        <x:v>次の行動</x:v>
      </x:c>
      <x:c r="G5" s="6" t="str">
        <x:v>確認先</x:v>
      </x:c>
      <x:c r="H5" s="6" t="str">
        <x:v>期限の確認</x:v>
      </x:c>
      <x:c r="I5" s="2"/>
      <x:c r="J5" s="2"/>
    </x:row>
    <x:row r="6" ht="48" customHeight="1">
      <x:c r="A6" s="9"/>
      <x:c r="B6" s="9"/>
      <x:c r="C6" s="9"/>
      <x:c r="D6" s="10"/>
      <x:c r="E6" s="9"/>
      <x:c r="F6" s="9"/>
      <x:c r="G6" s="9"/>
      <x:c r="H6" s="2" t="str">
        <x:f>IF(B6="","",IF(D6="","期限未入力",IF(E6="完了","完了",IF(D6&lt;$G$3,"期限超過",IF(D6=$G$3,"本日期限","期限前")))))</x:f>
      </x:c>
      <x:c r="I6" s="2"/>
      <x:c r="J6" s="2"/>
    </x:row>
    <x:row r="7" ht="48" customHeight="1">
      <x:c r="A7" s="9"/>
      <x:c r="B7" s="9"/>
      <x:c r="C7" s="9"/>
      <x:c r="D7" s="10"/>
      <x:c r="E7" s="9"/>
      <x:c r="F7" s="9"/>
      <x:c r="G7" s="9"/>
      <x:c r="H7" s="2" t="str">
        <x:f>IF(B7="","",IF(D7="","期限未入力",IF(E7="完了","完了",IF(D7&lt;$G$3,"期限超過",IF(D7=$G$3,"本日期限","期限前")))))</x:f>
      </x:c>
      <x:c r="I7" s="2"/>
      <x:c r="J7" s="2"/>
    </x:row>
    <x:row r="8" ht="48" customHeight="1">
      <x:c r="A8" s="9"/>
      <x:c r="B8" s="9"/>
      <x:c r="C8" s="9"/>
      <x:c r="D8" s="10"/>
      <x:c r="E8" s="9"/>
      <x:c r="F8" s="9"/>
      <x:c r="G8" s="9"/>
      <x:c r="H8" s="2" t="str">
        <x:f>IF(B8="","",IF(D8="","期限未入力",IF(E8="完了","完了",IF(D8&lt;$G$3,"期限超過",IF(D8=$G$3,"本日期限","期限前")))))</x:f>
      </x:c>
      <x:c r="I8" s="2"/>
      <x:c r="J8" s="2"/>
    </x:row>
    <x:row r="9" ht="48" customHeight="1">
      <x:c r="A9" s="9"/>
      <x:c r="B9" s="9"/>
      <x:c r="C9" s="9"/>
      <x:c r="D9" s="10"/>
      <x:c r="E9" s="9"/>
      <x:c r="F9" s="9"/>
      <x:c r="G9" s="9"/>
      <x:c r="H9" s="2" t="str">
        <x:f>IF(B9="","",IF(D9="","期限未入力",IF(E9="完了","完了",IF(D9&lt;$G$3,"期限超過",IF(D9=$G$3,"本日期限","期限前")))))</x:f>
      </x:c>
      <x:c r="I9" s="2"/>
      <x:c r="J9" s="2"/>
    </x:row>
    <x:row r="10" ht="48" customHeight="1">
      <x:c r="A10" s="9"/>
      <x:c r="B10" s="9"/>
      <x:c r="C10" s="9"/>
      <x:c r="D10" s="10"/>
      <x:c r="E10" s="9"/>
      <x:c r="F10" s="9"/>
      <x:c r="G10" s="9"/>
      <x:c r="H10" s="2" t="str">
        <x:f>IF(B10="","",IF(D10="","期限未入力",IF(E10="完了","完了",IF(D10&lt;$G$3,"期限超過",IF(D10=$G$3,"本日期限","期限前")))))</x:f>
      </x:c>
      <x:c r="I10" s="2"/>
      <x:c r="J10" s="2"/>
    </x:row>
    <x:row r="11" ht="48" customHeight="1">
      <x:c r="A11" s="9"/>
      <x:c r="B11" s="9"/>
      <x:c r="C11" s="9"/>
      <x:c r="D11" s="10"/>
      <x:c r="E11" s="9"/>
      <x:c r="F11" s="9"/>
      <x:c r="G11" s="9"/>
      <x:c r="H11" s="2" t="str">
        <x:f>IF(B11="","",IF(D11="","期限未入力",IF(E11="完了","完了",IF(D11&lt;$G$3,"期限超過",IF(D11=$G$3,"本日期限","期限前")))))</x:f>
      </x:c>
      <x:c r="I11" s="2"/>
      <x:c r="J11" s="2"/>
    </x:row>
    <x:row r="12" ht="48" customHeight="1">
      <x:c r="A12" s="9"/>
      <x:c r="B12" s="9"/>
      <x:c r="C12" s="9"/>
      <x:c r="D12" s="10"/>
      <x:c r="E12" s="9"/>
      <x:c r="F12" s="9"/>
      <x:c r="G12" s="9"/>
      <x:c r="H12" s="2" t="str">
        <x:f>IF(B12="","",IF(D12="","期限未入力",IF(E12="完了","完了",IF(D12&lt;$G$3,"期限超過",IF(D12=$G$3,"本日期限","期限前")))))</x:f>
      </x:c>
      <x:c r="I12" s="2"/>
      <x:c r="J12" s="2"/>
    </x:row>
    <x:row r="13" ht="48" customHeight="1">
      <x:c r="A13" s="9"/>
      <x:c r="B13" s="9"/>
      <x:c r="C13" s="9"/>
      <x:c r="D13" s="10"/>
      <x:c r="E13" s="9"/>
      <x:c r="F13" s="9"/>
      <x:c r="G13" s="9"/>
      <x:c r="H13" s="2" t="str">
        <x:f>IF(B13="","",IF(D13="","期限未入力",IF(E13="完了","完了",IF(D13&lt;$G$3,"期限超過",IF(D13=$G$3,"本日期限","期限前")))))</x:f>
      </x:c>
      <x:c r="I13" s="2"/>
      <x:c r="J13" s="2"/>
    </x:row>
    <x:row r="14" ht="48" customHeight="1">
      <x:c r="A14" s="9"/>
      <x:c r="B14" s="9"/>
      <x:c r="C14" s="9"/>
      <x:c r="D14" s="10"/>
      <x:c r="E14" s="9"/>
      <x:c r="F14" s="9"/>
      <x:c r="G14" s="9"/>
      <x:c r="H14" s="2" t="str">
        <x:f>IF(B14="","",IF(D14="","期限未入力",IF(E14="完了","完了",IF(D14&lt;$G$3,"期限超過",IF(D14=$G$3,"本日期限","期限前")))))</x:f>
      </x:c>
      <x:c r="I14" s="2"/>
      <x:c r="J14" s="2"/>
    </x:row>
    <x:row r="15" ht="48" customHeight="1">
      <x:c r="A15" s="9"/>
      <x:c r="B15" s="9"/>
      <x:c r="C15" s="9"/>
      <x:c r="D15" s="10"/>
      <x:c r="E15" s="9"/>
      <x:c r="F15" s="9"/>
      <x:c r="G15" s="9"/>
      <x:c r="H15" s="2" t="str">
        <x:f>IF(B15="","",IF(D15="","期限未入力",IF(E15="完了","完了",IF(D15&lt;$G$3,"期限超過",IF(D15=$G$3,"本日期限","期限前")))))</x:f>
      </x:c>
      <x:c r="I15" s="2"/>
      <x:c r="J15" s="2"/>
    </x:row>
    <x:row r="16" ht="48" customHeight="1">
      <x:c r="A16" s="9"/>
      <x:c r="B16" s="9"/>
      <x:c r="C16" s="9"/>
      <x:c r="D16" s="10"/>
      <x:c r="E16" s="9"/>
      <x:c r="F16" s="9"/>
      <x:c r="G16" s="9"/>
      <x:c r="H16" s="2" t="str">
        <x:f>IF(B16="","",IF(D16="","期限未入力",IF(E16="完了","完了",IF(D16&lt;$G$3,"期限超過",IF(D16=$G$3,"本日期限","期限前")))))</x:f>
      </x:c>
      <x:c r="I16" s="2"/>
      <x:c r="J16" s="2"/>
    </x:row>
    <x:row r="17" ht="48" customHeight="1">
      <x:c r="A17" s="9"/>
      <x:c r="B17" s="9"/>
      <x:c r="C17" s="9"/>
      <x:c r="D17" s="10"/>
      <x:c r="E17" s="9"/>
      <x:c r="F17" s="9"/>
      <x:c r="G17" s="9"/>
      <x:c r="H17" s="2" t="str">
        <x:f>IF(B17="","",IF(D17="","期限未入力",IF(E17="完了","完了",IF(D17&lt;$G$3,"期限超過",IF(D17=$G$3,"本日期限","期限前")))))</x:f>
      </x:c>
      <x:c r="I17" s="2"/>
      <x:c r="J17" s="2"/>
    </x:row>
    <x:row r="18" ht="48" customHeight="1">
      <x:c r="A18" s="9"/>
      <x:c r="B18" s="9"/>
      <x:c r="C18" s="9"/>
      <x:c r="D18" s="10"/>
      <x:c r="E18" s="9"/>
      <x:c r="F18" s="9"/>
      <x:c r="G18" s="9"/>
      <x:c r="H18" s="2" t="str">
        <x:f>IF(B18="","",IF(D18="","期限未入力",IF(E18="完了","完了",IF(D18&lt;$G$3,"期限超過",IF(D18=$G$3,"本日期限","期限前")))))</x:f>
      </x:c>
      <x:c r="I18" s="2"/>
      <x:c r="J18" s="2"/>
    </x:row>
    <x:row r="19" ht="48" customHeight="1">
      <x:c r="A19" s="9"/>
      <x:c r="B19" s="9"/>
      <x:c r="C19" s="9"/>
      <x:c r="D19" s="10"/>
      <x:c r="E19" s="9"/>
      <x:c r="F19" s="9"/>
      <x:c r="G19" s="9"/>
      <x:c r="H19" s="2" t="str">
        <x:f>IF(B19="","",IF(D19="","期限未入力",IF(E19="完了","完了",IF(D19&lt;$G$3,"期限超過",IF(D19=$G$3,"本日期限","期限前")))))</x:f>
      </x:c>
      <x:c r="I19" s="2"/>
      <x:c r="J19" s="2"/>
    </x:row>
    <x:row r="20" ht="48" customHeight="1">
      <x:c r="A20" s="9"/>
      <x:c r="B20" s="9"/>
      <x:c r="C20" s="9"/>
      <x:c r="D20" s="10"/>
      <x:c r="E20" s="9"/>
      <x:c r="F20" s="9"/>
      <x:c r="G20" s="9"/>
      <x:c r="H20" s="2" t="str">
        <x:f>IF(B20="","",IF(D20="","期限未入力",IF(E20="完了","完了",IF(D20&lt;$G$3,"期限超過",IF(D20=$G$3,"本日期限","期限前")))))</x:f>
      </x:c>
      <x:c r="I20" s="2"/>
      <x:c r="J20" s="2"/>
    </x:row>
    <x:row r="21" ht="48" customHeight="1">
      <x:c r="A21" s="9"/>
      <x:c r="B21" s="9"/>
      <x:c r="C21" s="9"/>
      <x:c r="D21" s="10"/>
      <x:c r="E21" s="9"/>
      <x:c r="F21" s="9"/>
      <x:c r="G21" s="9"/>
      <x:c r="H21" s="2" t="str">
        <x:f>IF(B21="","",IF(D21="","期限未入力",IF(E21="完了","完了",IF(D21&lt;$G$3,"期限超過",IF(D21=$G$3,"本日期限","期限前")))))</x:f>
      </x:c>
      <x:c r="I21" s="2"/>
      <x:c r="J21" s="2"/>
    </x:row>
    <x:row r="22" ht="48" customHeight="1">
      <x:c r="A22" s="9"/>
      <x:c r="B22" s="9"/>
      <x:c r="C22" s="9"/>
      <x:c r="D22" s="10"/>
      <x:c r="E22" s="9"/>
      <x:c r="F22" s="9"/>
      <x:c r="G22" s="9"/>
      <x:c r="H22" s="2" t="str">
        <x:f>IF(B22="","",IF(D22="","期限未入力",IF(E22="完了","完了",IF(D22&lt;$G$3,"期限超過",IF(D22=$G$3,"本日期限","期限前")))))</x:f>
      </x:c>
      <x:c r="I22" s="2"/>
      <x:c r="J22" s="2"/>
    </x:row>
    <x:row r="23" ht="48" customHeight="1">
      <x:c r="A23" s="9"/>
      <x:c r="B23" s="9"/>
      <x:c r="C23" s="9"/>
      <x:c r="D23" s="10"/>
      <x:c r="E23" s="9"/>
      <x:c r="F23" s="9"/>
      <x:c r="G23" s="9"/>
      <x:c r="H23" s="2" t="str">
        <x:f>IF(B23="","",IF(D23="","期限未入力",IF(E23="完了","完了",IF(D23&lt;$G$3,"期限超過",IF(D23=$G$3,"本日期限","期限前")))))</x:f>
      </x:c>
      <x:c r="I23" s="2"/>
      <x:c r="J23" s="2"/>
    </x:row>
    <x:row r="24" ht="48" customHeight="1">
      <x:c r="A24" s="9"/>
      <x:c r="B24" s="9"/>
      <x:c r="C24" s="9"/>
      <x:c r="D24" s="10"/>
      <x:c r="E24" s="9"/>
      <x:c r="F24" s="9"/>
      <x:c r="G24" s="9"/>
      <x:c r="H24" s="2" t="str">
        <x:f>IF(B24="","",IF(D24="","期限未入力",IF(E24="完了","完了",IF(D24&lt;$G$3,"期限超過",IF(D24=$G$3,"本日期限","期限前")))))</x:f>
      </x:c>
      <x:c r="I24" s="2"/>
      <x:c r="J24" s="2"/>
    </x:row>
    <x:row r="25" ht="48" customHeight="1">
      <x:c r="A25" s="9"/>
      <x:c r="B25" s="9"/>
      <x:c r="C25" s="9"/>
      <x:c r="D25" s="10"/>
      <x:c r="E25" s="9"/>
      <x:c r="F25" s="9"/>
      <x:c r="G25" s="9"/>
      <x:c r="H25" s="2" t="str">
        <x:f>IF(B25="","",IF(D25="","期限未入力",IF(E25="完了","完了",IF(D25&lt;$G$3,"期限超過",IF(D25=$G$3,"本日期限","期限前")))))</x:f>
      </x:c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</x:sheetData>
  <x:conditionalFormatting sqref="A6:H25">
    <x:cfRule type="expression" dxfId="1" priority="1">
      <x:formula>$H6="期限超過"</x:formula>
    </x:cfRule>
  </x:conditionalFormatting>
  <x:dataValidations count="1">
    <x:dataValidation type="list" sqref="E6:E25">
      <x:formula1>"未着手,作業中,確認待ち,完了"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8c4db3e7f99425b"/>
  </x:tableParts>
</x:worksheet>
</file>